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C30E9B5-0F1E-4317-B35C-9CFCB9833962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7" i="6" l="1"/>
  <c r="J72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<sst xmlns="http://schemas.openxmlformats.org/spreadsheetml/2006/main" count="766" uniqueCount="174">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</sst>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7" totalsRowCount="1" headerRowDxfId="48" dataDxfId="47" totalsRowDxfId="46">
  <autoFilter ref="A1:O72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7"/>
  <sheetViews>
    <sheetView rightToLeft="1" topLeftCell="D1" zoomScale="60" zoomScaleNormal="60" workbookViewId="0">
      <pane ySplit="1" topLeftCell="A640" activePane="bottomLeft" state="frozen"/>
      <selection pane="bottomLeft" activeCell="AC647" sqref="AC64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9"/>
  <sheetViews>
    <sheetView rightToLeft="1" tabSelected="1" workbookViewId="0">
      <pane ySplit="1" topLeftCell="A79" activePane="bottomLeft" state="frozen"/>
      <selection activeCell="AA578" sqref="AA578"/>
      <selection pane="bottomLeft" activeCell="J89" sqref="J8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7"/>
  <sheetViews>
    <sheetView rightToLeft="1" zoomScale="140" zoomScaleNormal="140" workbookViewId="0">
      <pane ySplit="1" topLeftCell="A717" activePane="bottomLeft" state="frozen"/>
      <selection activeCell="G40" sqref="G40"/>
      <selection pane="bottomLeft" activeCell="A727" sqref="A727:XFD72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 t="s">
        <v>81</v>
      </c>
      <c r="H727" s="27"/>
      <c r="J727" s="35">
        <f>SUBTOTAL(109,Table2[ورود و خروج سهام])</f>
        <v>-184202</v>
      </c>
      <c r="O727" s="27">
        <f>SUBTOTAL(109,Table2[سال اخیر])</f>
        <v>-123785</v>
      </c>
    </row>
  </sheetData>
  <phoneticPr fontId="1" type="noConversion"/>
  <conditionalFormatting sqref="C223:C726">
    <cfRule type="cellIs" dxfId="15" priority="2" operator="greaterThan">
      <formula>0</formula>
    </cfRule>
  </conditionalFormatting>
  <conditionalFormatting sqref="D223:D726">
    <cfRule type="cellIs" dxfId="14" priority="1" operator="greaterThan">
      <formula>0</formula>
    </cfRule>
  </conditionalFormatting>
  <conditionalFormatting sqref="E223:E726">
    <cfRule type="cellIs" dxfId="13" priority="8" operator="greaterThan">
      <formula>0</formula>
    </cfRule>
  </conditionalFormatting>
  <conditionalFormatting sqref="F223:F72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2023-10-11T11:04:56Z</dcterms:modified>
</cp:coreProperties>
</file>